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13" documentId="13_ncr:1_{67FD764B-DCCF-463E-B17B-36E42AB73DF8}" xr6:coauthVersionLast="47" xr6:coauthVersionMax="47" xr10:uidLastSave="{1C5DD91C-FB22-442C-A88C-4AE0422C65DA}"/>
  <bookViews>
    <workbookView xWindow="12315" yWindow="2910" windowWidth="29220" windowHeight="18105" xr2:uid="{F40207A0-5533-44B7-8160-440024CB45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5" i="1" l="1"/>
  <c r="F34" i="1"/>
  <c r="F33" i="1"/>
  <c r="F30" i="1"/>
  <c r="F29" i="1"/>
  <c r="F28" i="1"/>
  <c r="F27" i="1"/>
  <c r="F26" i="1"/>
  <c r="F23" i="1"/>
  <c r="F22" i="1"/>
  <c r="F21" i="1"/>
  <c r="F20" i="1"/>
  <c r="F19" i="1"/>
  <c r="F16" i="1"/>
  <c r="F15" i="1"/>
  <c r="F14" i="1"/>
  <c r="F13" i="1"/>
  <c r="F12" i="1"/>
  <c r="F9" i="1"/>
  <c r="F8" i="1"/>
  <c r="F7" i="1"/>
  <c r="F6" i="1"/>
  <c r="F5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4" i="1"/>
</calcChain>
</file>

<file path=xl/sharedStrings.xml><?xml version="1.0" encoding="utf-8"?>
<sst xmlns="http://schemas.openxmlformats.org/spreadsheetml/2006/main" count="8" uniqueCount="7">
  <si>
    <t>Day</t>
  </si>
  <si>
    <t>Date</t>
  </si>
  <si>
    <t>Break</t>
  </si>
  <si>
    <t>Start time</t>
  </si>
  <si>
    <t>End time</t>
  </si>
  <si>
    <t>Work hours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</si>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</sst>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"/>
    <numFmt numFmtId="165" formatCode="[h]:mm:ss;@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165" fontId="1" fillId="0" borderId="0" xfId="0" applyNumberFormat="1" applyFont="1"/>
    <xf numFmtId="0" fontId="1" fillId="0" borderId="1" xfId="0" applyFont="1" applyBorder="1"/>
    <xf numFmtId="14" fontId="0" fillId="2" borderId="1" xfId="0" applyNumberFormat="1" applyFill="1" applyBorder="1"/>
    <xf numFmtId="20" fontId="0" fillId="2" borderId="1" xfId="0" applyNumberFormat="1" applyFill="1" applyBorder="1"/>
    <xf numFmtId="0" fontId="0" fillId="2" borderId="1" xfId="0" applyFill="1" applyBorder="1"/>
    <xf numFmtId="14" fontId="0" fillId="0" borderId="1" xfId="0" applyNumberFormat="1" applyBorder="1"/>
    <xf numFmtId="20" fontId="0" fillId="0" borderId="1" xfId="0" applyNumberFormat="1" applyBorder="1"/>
    <xf numFmtId="164" fontId="0" fillId="2" borderId="1" xfId="0" applyNumberFormat="1" applyFill="1" applyBorder="1" applyAlignment="1">
      <alignment horizontal="left"/>
    </xf>
    <xf numFmtId="164" fontId="0" fillId="0" borderId="1" xfId="0" applyNumberForma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CC268-7422-4F7E-A4DF-176823BE42FC}">
  <dimension ref="A1:F35"/>
  <sheetViews>
    <sheetView tabSelected="1" workbookViewId="0"/>
  </sheetViews>
  <sheetFormatPr baseColWidth="10" defaultColWidth="9.140625" defaultRowHeight="15" x14ac:dyDescent="0.25"/>
  <cols>
    <col min="1" max="1" width="4.85546875" customWidth="1"/>
    <col min="2" max="5" width="10.7109375" customWidth="1"/>
    <col min="6" max="6" width="11.28515625" bestFit="1" customWidth="1"/>
  </cols>
  <sheetData>
    <row r="1" spans="1:6" ht="26.25" x14ac:dyDescent="0.4">
      <c r="A1" s="1" t="s">
        <v>5</v>
      </c>
    </row>
    <row r="3" spans="1:6" x14ac:dyDescent="0.25">
      <c r="A3" s="4" t="s">
        <v>0</v>
      </c>
      <c r="B3" s="4" t="s">
        <v>1</v>
      </c>
      <c r="C3" s="4" t="s">
        <v>3</v>
      </c>
      <c r="D3" s="4" t="s">
        <v>4</v>
      </c>
      <c r="E3" s="4" t="s">
        <v>2</v>
      </c>
      <c r="F3" s="4" t="s">
        <v>5</v>
      </c>
    </row>
    <row r="4" spans="1:6" x14ac:dyDescent="0.25">
      <c r="A4" s="10">
        <v>45200</v>
      </c>
      <c r="B4" s="5">
        <f>A4</f>
        <v>45200</v>
      </c>
      <c r="C4" s="6"/>
      <c r="D4" s="6"/>
      <c r="E4" s="7"/>
      <c r="F4" s="7"/>
    </row>
    <row r="5" spans="1:6" x14ac:dyDescent="0.25">
      <c r="A5" s="11">
        <v>45201</v>
      </c>
      <c r="B5" s="8">
        <f t="shared" ref="B5:B34" si="0">A5</f>
        <v>45201</v>
      </c>
      <c r="C5" s="9">
        <v>0.33333333333333331</v>
      </c>
      <c r="D5" s="9">
        <v>0.66666666666666663</v>
      </c>
      <c r="E5" s="9">
        <v>4.1666666666666664E-2</v>
      </c>
      <c r="F5" s="9">
        <f>D5-C5-E5</f>
        <v>0.29166666666666663</v>
      </c>
    </row>
    <row r="6" spans="1:6" x14ac:dyDescent="0.25">
      <c r="A6" s="11">
        <v>45202</v>
      </c>
      <c r="B6" s="8">
        <f t="shared" si="0"/>
        <v>45202</v>
      </c>
      <c r="C6" s="9">
        <v>0.33333333333333331</v>
      </c>
      <c r="D6" s="9">
        <v>0.72916666666666663</v>
      </c>
      <c r="E6" s="9">
        <v>4.1666666666666664E-2</v>
      </c>
      <c r="F6" s="9">
        <f t="shared" ref="F6:F9" si="1">D6-C6-E6</f>
        <v>0.35416666666666663</v>
      </c>
    </row>
    <row r="7" spans="1:6" x14ac:dyDescent="0.25">
      <c r="A7" s="11">
        <v>45203</v>
      </c>
      <c r="B7" s="8">
        <f t="shared" si="0"/>
        <v>45203</v>
      </c>
      <c r="C7" s="9">
        <v>0.33333333333333331</v>
      </c>
      <c r="D7" s="9">
        <v>0.76458333333333328</v>
      </c>
      <c r="E7" s="9">
        <v>4.1666666666666664E-2</v>
      </c>
      <c r="F7" s="9">
        <f t="shared" si="1"/>
        <v>0.38958333333333328</v>
      </c>
    </row>
    <row r="8" spans="1:6" x14ac:dyDescent="0.25">
      <c r="A8" s="11">
        <v>45204</v>
      </c>
      <c r="B8" s="8">
        <f t="shared" si="0"/>
        <v>45204</v>
      </c>
      <c r="C8" s="9">
        <v>0.33333333333333331</v>
      </c>
      <c r="D8" s="9">
        <v>0.66666666666666663</v>
      </c>
      <c r="E8" s="9">
        <v>4.1666666666666664E-2</v>
      </c>
      <c r="F8" s="9">
        <f t="shared" si="1"/>
        <v>0.29166666666666663</v>
      </c>
    </row>
    <row r="9" spans="1:6" x14ac:dyDescent="0.25">
      <c r="A9" s="11">
        <v>45205</v>
      </c>
      <c r="B9" s="8">
        <f t="shared" si="0"/>
        <v>45205</v>
      </c>
      <c r="C9" s="9">
        <v>0.33333333333333331</v>
      </c>
      <c r="D9" s="9">
        <v>0.66666666666666663</v>
      </c>
      <c r="E9" s="9">
        <v>4.1666666666666664E-2</v>
      </c>
      <c r="F9" s="9">
        <f t="shared" si="1"/>
        <v>0.29166666666666663</v>
      </c>
    </row>
    <row r="10" spans="1:6" x14ac:dyDescent="0.25">
      <c r="A10" s="10">
        <v>45206</v>
      </c>
      <c r="B10" s="5">
        <f t="shared" si="0"/>
        <v>45206</v>
      </c>
      <c r="C10" s="6"/>
      <c r="D10" s="6"/>
      <c r="E10" s="7"/>
      <c r="F10" s="7"/>
    </row>
    <row r="11" spans="1:6" x14ac:dyDescent="0.25">
      <c r="A11" s="10">
        <v>45207</v>
      </c>
      <c r="B11" s="5">
        <f t="shared" si="0"/>
        <v>45207</v>
      </c>
      <c r="C11" s="6"/>
      <c r="D11" s="6"/>
      <c r="E11" s="7"/>
      <c r="F11" s="7"/>
    </row>
    <row r="12" spans="1:6" x14ac:dyDescent="0.25">
      <c r="A12" s="11">
        <v>45208</v>
      </c>
      <c r="B12" s="8">
        <f t="shared" si="0"/>
        <v>45208</v>
      </c>
      <c r="C12" s="9">
        <v>0.33333333333333331</v>
      </c>
      <c r="D12" s="9">
        <v>0.6875</v>
      </c>
      <c r="E12" s="9">
        <v>4.1666666666666664E-2</v>
      </c>
      <c r="F12" s="9">
        <f t="shared" ref="F12:F16" si="2">D12-C12-E12</f>
        <v>0.3125</v>
      </c>
    </row>
    <row r="13" spans="1:6" x14ac:dyDescent="0.25">
      <c r="A13" s="11">
        <v>45209</v>
      </c>
      <c r="B13" s="8">
        <f t="shared" si="0"/>
        <v>45209</v>
      </c>
      <c r="C13" s="9">
        <v>0.33333333333333331</v>
      </c>
      <c r="D13" s="9">
        <v>0.66666666666666663</v>
      </c>
      <c r="E13" s="9">
        <v>4.1666666666666664E-2</v>
      </c>
      <c r="F13" s="9">
        <f t="shared" si="2"/>
        <v>0.29166666666666663</v>
      </c>
    </row>
    <row r="14" spans="1:6" x14ac:dyDescent="0.25">
      <c r="A14" s="11">
        <v>45210</v>
      </c>
      <c r="B14" s="8">
        <f t="shared" si="0"/>
        <v>45210</v>
      </c>
      <c r="C14" s="9">
        <v>0.33333333333333331</v>
      </c>
      <c r="D14" s="9">
        <v>0.60902777777777772</v>
      </c>
      <c r="E14" s="9">
        <v>4.1666666666666664E-2</v>
      </c>
      <c r="F14" s="9">
        <f t="shared" si="2"/>
        <v>0.23402777777777775</v>
      </c>
    </row>
    <row r="15" spans="1:6" x14ac:dyDescent="0.25">
      <c r="A15" s="11">
        <v>45211</v>
      </c>
      <c r="B15" s="8">
        <f t="shared" si="0"/>
        <v>45211</v>
      </c>
      <c r="C15" s="9">
        <v>0.33333333333333331</v>
      </c>
      <c r="D15" s="9">
        <v>0.79722222222222228</v>
      </c>
      <c r="E15" s="9">
        <v>4.1666666666666664E-2</v>
      </c>
      <c r="F15" s="9">
        <f t="shared" si="2"/>
        <v>0.42222222222222228</v>
      </c>
    </row>
    <row r="16" spans="1:6" x14ac:dyDescent="0.25">
      <c r="A16" s="11">
        <v>45212</v>
      </c>
      <c r="B16" s="8">
        <f t="shared" si="0"/>
        <v>45212</v>
      </c>
      <c r="C16" s="9">
        <v>0.33333333333333331</v>
      </c>
      <c r="D16" s="9">
        <v>0.66666666666666663</v>
      </c>
      <c r="E16" s="9">
        <v>4.1666666666666664E-2</v>
      </c>
      <c r="F16" s="9">
        <f t="shared" si="2"/>
        <v>0.29166666666666663</v>
      </c>
    </row>
    <row r="17" spans="1:6" x14ac:dyDescent="0.25">
      <c r="A17" s="10">
        <v>45213</v>
      </c>
      <c r="B17" s="5">
        <f t="shared" si="0"/>
        <v>45213</v>
      </c>
      <c r="C17" s="6"/>
      <c r="D17" s="6"/>
      <c r="E17" s="7"/>
      <c r="F17" s="7"/>
    </row>
    <row r="18" spans="1:6" x14ac:dyDescent="0.25">
      <c r="A18" s="10">
        <v>45214</v>
      </c>
      <c r="B18" s="5">
        <f t="shared" si="0"/>
        <v>45214</v>
      </c>
      <c r="C18" s="6"/>
      <c r="D18" s="6"/>
      <c r="E18" s="7"/>
      <c r="F18" s="7"/>
    </row>
    <row r="19" spans="1:6" x14ac:dyDescent="0.25">
      <c r="A19" s="11">
        <v>45215</v>
      </c>
      <c r="B19" s="8">
        <f t="shared" si="0"/>
        <v>45215</v>
      </c>
      <c r="C19" s="9">
        <v>0.33333333333333331</v>
      </c>
      <c r="D19" s="9">
        <v>0.64583333333333337</v>
      </c>
      <c r="E19" s="9">
        <v>4.1666666666666664E-2</v>
      </c>
      <c r="F19" s="9">
        <f t="shared" ref="F19:F23" si="3">D19-C19-E19</f>
        <v>0.27083333333333337</v>
      </c>
    </row>
    <row r="20" spans="1:6" x14ac:dyDescent="0.25">
      <c r="A20" s="11">
        <v>45216</v>
      </c>
      <c r="B20" s="8">
        <f t="shared" si="0"/>
        <v>45216</v>
      </c>
      <c r="C20" s="9">
        <v>0.33333333333333331</v>
      </c>
      <c r="D20" s="9">
        <v>0.67083333333333328</v>
      </c>
      <c r="E20" s="9">
        <v>4.1666666666666664E-2</v>
      </c>
      <c r="F20" s="9">
        <f t="shared" si="3"/>
        <v>0.29583333333333328</v>
      </c>
    </row>
    <row r="21" spans="1:6" x14ac:dyDescent="0.25">
      <c r="A21" s="11">
        <v>45217</v>
      </c>
      <c r="B21" s="8">
        <f t="shared" si="0"/>
        <v>45217</v>
      </c>
      <c r="C21" s="9">
        <v>0.33333333333333331</v>
      </c>
      <c r="D21" s="9">
        <v>0.66666666666666663</v>
      </c>
      <c r="E21" s="9">
        <v>4.1666666666666664E-2</v>
      </c>
      <c r="F21" s="9">
        <f t="shared" si="3"/>
        <v>0.29166666666666663</v>
      </c>
    </row>
    <row r="22" spans="1:6" x14ac:dyDescent="0.25">
      <c r="A22" s="11">
        <v>45218</v>
      </c>
      <c r="B22" s="8">
        <f t="shared" si="0"/>
        <v>45218</v>
      </c>
      <c r="C22" s="9">
        <v>0.33333333333333331</v>
      </c>
      <c r="D22" s="9">
        <v>0.66666666666666663</v>
      </c>
      <c r="E22" s="9">
        <v>4.1666666666666664E-2</v>
      </c>
      <c r="F22" s="9">
        <f t="shared" si="3"/>
        <v>0.29166666666666663</v>
      </c>
    </row>
    <row r="23" spans="1:6" x14ac:dyDescent="0.25">
      <c r="A23" s="11">
        <v>45219</v>
      </c>
      <c r="B23" s="8">
        <f t="shared" si="0"/>
        <v>45219</v>
      </c>
      <c r="C23" s="9">
        <v>0.33333333333333331</v>
      </c>
      <c r="D23" s="9">
        <v>0.71875</v>
      </c>
      <c r="E23" s="9">
        <v>4.1666666666666664E-2</v>
      </c>
      <c r="F23" s="9">
        <f t="shared" si="3"/>
        <v>0.34375</v>
      </c>
    </row>
    <row r="24" spans="1:6" x14ac:dyDescent="0.25">
      <c r="A24" s="10">
        <v>45220</v>
      </c>
      <c r="B24" s="5">
        <f t="shared" si="0"/>
        <v>45220</v>
      </c>
      <c r="C24" s="6"/>
      <c r="D24" s="6"/>
      <c r="E24" s="7"/>
      <c r="F24" s="7"/>
    </row>
    <row r="25" spans="1:6" x14ac:dyDescent="0.25">
      <c r="A25" s="10">
        <v>45221</v>
      </c>
      <c r="B25" s="5">
        <f t="shared" si="0"/>
        <v>45221</v>
      </c>
      <c r="C25" s="6"/>
      <c r="D25" s="6"/>
      <c r="E25" s="7"/>
      <c r="F25" s="7"/>
    </row>
    <row r="26" spans="1:6" x14ac:dyDescent="0.25">
      <c r="A26" s="11">
        <v>45222</v>
      </c>
      <c r="B26" s="8">
        <f t="shared" si="0"/>
        <v>45222</v>
      </c>
      <c r="C26" s="9">
        <v>0.33333333333333331</v>
      </c>
      <c r="D26" s="9">
        <v>0.76041666666666663</v>
      </c>
      <c r="E26" s="9">
        <v>4.1666666666666664E-2</v>
      </c>
      <c r="F26" s="9">
        <f t="shared" ref="F26:F30" si="4">D26-C26-E26</f>
        <v>0.38541666666666663</v>
      </c>
    </row>
    <row r="27" spans="1:6" x14ac:dyDescent="0.25">
      <c r="A27" s="11">
        <v>45223</v>
      </c>
      <c r="B27" s="8">
        <f t="shared" si="0"/>
        <v>45223</v>
      </c>
      <c r="C27" s="9">
        <v>0.33333333333333331</v>
      </c>
      <c r="D27" s="9">
        <v>0.66666666666666663</v>
      </c>
      <c r="E27" s="9">
        <v>4.1666666666666664E-2</v>
      </c>
      <c r="F27" s="9">
        <f t="shared" si="4"/>
        <v>0.29166666666666663</v>
      </c>
    </row>
    <row r="28" spans="1:6" x14ac:dyDescent="0.25">
      <c r="A28" s="11">
        <v>45224</v>
      </c>
      <c r="B28" s="8">
        <f t="shared" si="0"/>
        <v>45224</v>
      </c>
      <c r="C28" s="9">
        <v>0.33333333333333331</v>
      </c>
      <c r="D28" s="9">
        <v>0.79166666666666663</v>
      </c>
      <c r="E28" s="9">
        <v>4.1666666666666664E-2</v>
      </c>
      <c r="F28" s="9">
        <f t="shared" si="4"/>
        <v>0.41666666666666663</v>
      </c>
    </row>
    <row r="29" spans="1:6" x14ac:dyDescent="0.25">
      <c r="A29" s="11">
        <v>45225</v>
      </c>
      <c r="B29" s="8">
        <f t="shared" si="0"/>
        <v>45225</v>
      </c>
      <c r="C29" s="9">
        <v>0.33333333333333331</v>
      </c>
      <c r="D29" s="9">
        <v>0.66666666666666663</v>
      </c>
      <c r="E29" s="9">
        <v>4.1666666666666664E-2</v>
      </c>
      <c r="F29" s="9">
        <f t="shared" si="4"/>
        <v>0.29166666666666663</v>
      </c>
    </row>
    <row r="30" spans="1:6" x14ac:dyDescent="0.25">
      <c r="A30" s="11">
        <v>45226</v>
      </c>
      <c r="B30" s="8">
        <f t="shared" si="0"/>
        <v>45226</v>
      </c>
      <c r="C30" s="9">
        <v>0.33333333333333331</v>
      </c>
      <c r="D30" s="9">
        <v>0.83333333333333337</v>
      </c>
      <c r="E30" s="9">
        <v>4.1666666666666664E-2</v>
      </c>
      <c r="F30" s="9">
        <f t="shared" si="4"/>
        <v>0.45833333333333331</v>
      </c>
    </row>
    <row r="31" spans="1:6" x14ac:dyDescent="0.25">
      <c r="A31" s="10">
        <v>45227</v>
      </c>
      <c r="B31" s="5">
        <f t="shared" si="0"/>
        <v>45227</v>
      </c>
      <c r="C31" s="6"/>
      <c r="D31" s="6"/>
      <c r="E31" s="7"/>
      <c r="F31" s="7"/>
    </row>
    <row r="32" spans="1:6" x14ac:dyDescent="0.25">
      <c r="A32" s="10">
        <v>45228</v>
      </c>
      <c r="B32" s="5">
        <f t="shared" si="0"/>
        <v>45228</v>
      </c>
      <c r="C32" s="6"/>
      <c r="D32" s="6"/>
      <c r="E32" s="7"/>
      <c r="F32" s="7"/>
    </row>
    <row r="33" spans="1:6" x14ac:dyDescent="0.25">
      <c r="A33" s="11">
        <v>45229</v>
      </c>
      <c r="B33" s="8">
        <f t="shared" si="0"/>
        <v>45229</v>
      </c>
      <c r="C33" s="9">
        <v>0.33333333333333331</v>
      </c>
      <c r="D33" s="9">
        <v>0.66666666666666663</v>
      </c>
      <c r="E33" s="9">
        <v>4.1666666666666664E-2</v>
      </c>
      <c r="F33" s="9">
        <f t="shared" ref="F33:F34" si="5">D33-C33-E33</f>
        <v>0.29166666666666663</v>
      </c>
    </row>
    <row r="34" spans="1:6" x14ac:dyDescent="0.25">
      <c r="A34" s="11">
        <v>45230</v>
      </c>
      <c r="B34" s="8">
        <f t="shared" si="0"/>
        <v>45230</v>
      </c>
      <c r="C34" s="9">
        <v>0.33333333333333331</v>
      </c>
      <c r="D34" s="9">
        <v>0.66666666666666663</v>
      </c>
      <c r="E34" s="9">
        <v>4.1666666666666664E-2</v>
      </c>
      <c r="F34" s="9">
        <f t="shared" si="5"/>
        <v>0.29166666666666663</v>
      </c>
    </row>
    <row r="35" spans="1:6" x14ac:dyDescent="0.25">
      <c r="A35" s="2" t="s">
        <v>6</v>
      </c>
      <c r="F35" s="3">
        <f>SUM(F5:F34)</f>
        <v>7.0916666666666686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B276E5-9B1B-46EF-8FAB-7540581F0ECB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customXml/itemProps2.xml><?xml version="1.0" encoding="utf-8"?>
<ds:datastoreItem xmlns:ds="http://schemas.openxmlformats.org/officeDocument/2006/customXml" ds:itemID="{A2FBD942-68F1-4C7D-A259-76204D4C09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997E17-4496-4323-A36D-2F7EDA5A8D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2024-05-06T13:32:27Z</dcterms:created>
  <dcterms:modified xsi:type="dcterms:W3CDTF">2024-05-17T07:22:28Z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